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AE0B52B9-5F97-486D-80C1-DF9FD08790E9}" xr6:coauthVersionLast="47" xr6:coauthVersionMax="47" xr10:uidLastSave="{00000000-0000-0000-0000-000000000000}"/>
  <bookViews>
    <workbookView xWindow="-120" yWindow="-120" windowWidth="29040" windowHeight="15840" xr2:uid="{D9377C85-3F46-43DD-8EA4-CE218D57DBB6}"/>
  </bookViews>
  <sheets>
    <sheet name="7.9.1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'7.9.18.1'!$A$1:$I$101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<sst xmlns="http://schemas.openxmlformats.org/spreadsheetml/2006/main" count="23" uniqueCount="23">
  <si>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SUPERFICIES Y PRODUCCIONES DE CULTIVOS</t>
  </si>
  <si>
    <t xml:space="preserve">7.9.18.1.  FRUTALES DE FRUTO FRESCO NO CÍTRICOS-PALMERA DATILERA: 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</si>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</sst>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2"/>
      <color indexed="10"/>
      <name val="Klinic Slab Book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2">
    <xf numFmtId="0" fontId="0" fillId="0" borderId="0"/>
    <xf numFmtId="164" fontId="1" fillId="0" borderId="0"/>
  </cellStyleXfs>
  <cellXfs count="49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0" borderId="0" xfId="1" applyFont="1"/>
    <xf numFmtId="164" fontId="7" fillId="2" borderId="0" xfId="1" applyFont="1" applyFill="1" applyAlignment="1">
      <alignment horizontal="centerContinuous"/>
    </xf>
    <xf numFmtId="164" fontId="8" fillId="2" borderId="0" xfId="1" applyFont="1" applyFill="1" applyAlignment="1">
      <alignment horizontal="centerContinuous"/>
    </xf>
    <xf numFmtId="164" fontId="8" fillId="0" borderId="0" xfId="1" applyFont="1"/>
    <xf numFmtId="164" fontId="9" fillId="3" borderId="1" xfId="1" quotePrefix="1" applyFont="1" applyFill="1" applyBorder="1" applyAlignment="1">
      <alignment horizontal="center" vertical="center" wrapText="1"/>
    </xf>
    <xf numFmtId="164" fontId="9" fillId="3" borderId="2" xfId="1" quotePrefix="1" applyFont="1" applyFill="1" applyBorder="1" applyAlignment="1">
      <alignment horizontal="centerContinuous"/>
    </xf>
    <xf numFmtId="164" fontId="9" fillId="3" borderId="1" xfId="1" applyFont="1" applyFill="1" applyBorder="1" applyAlignment="1">
      <alignment horizontal="centerContinuous"/>
    </xf>
    <xf numFmtId="164" fontId="9" fillId="3" borderId="3" xfId="1" applyFont="1" applyFill="1" applyBorder="1" applyAlignment="1">
      <alignment horizontal="center" vertical="center" wrapText="1"/>
    </xf>
    <xf numFmtId="164" fontId="9" fillId="3" borderId="3" xfId="1" applyFont="1" applyFill="1" applyBorder="1" applyAlignment="1">
      <alignment horizontal="center"/>
    </xf>
    <xf numFmtId="164" fontId="9" fillId="3" borderId="3" xfId="1" applyFont="1" applyFill="1" applyBorder="1"/>
    <xf numFmtId="164" fontId="9" fillId="3" borderId="3" xfId="1" quotePrefix="1" applyFont="1" applyFill="1" applyBorder="1" applyAlignment="1">
      <alignment horizontal="center"/>
    </xf>
    <xf numFmtId="164" fontId="9" fillId="3" borderId="2" xfId="1" applyFont="1" applyFill="1" applyBorder="1"/>
    <xf numFmtId="164" fontId="1" fillId="0" borderId="0" xfId="1" applyAlignment="1">
      <alignment vertical="center"/>
    </xf>
    <xf numFmtId="164" fontId="9" fillId="3" borderId="4" xfId="1" quotePrefix="1" applyFont="1" applyFill="1" applyBorder="1" applyAlignment="1">
      <alignment horizontal="center" vertical="center" wrapText="1"/>
    </xf>
    <xf numFmtId="164" fontId="9" fillId="3" borderId="5" xfId="1" quotePrefix="1" applyFont="1" applyFill="1" applyBorder="1" applyAlignment="1">
      <alignment horizontal="centerContinuous"/>
    </xf>
    <xf numFmtId="164" fontId="9" fillId="3" borderId="6" xfId="1" applyFont="1" applyFill="1" applyBorder="1" applyAlignment="1">
      <alignment horizontal="centerContinuous"/>
    </xf>
    <xf numFmtId="164" fontId="9" fillId="3" borderId="7" xfId="1" applyFont="1" applyFill="1" applyBorder="1" applyAlignment="1">
      <alignment horizontal="center" vertical="center" wrapText="1"/>
    </xf>
    <xf numFmtId="164" fontId="9" fillId="3" borderId="7" xfId="1" applyFont="1" applyFill="1" applyBorder="1" applyAlignment="1">
      <alignment horizontal="center"/>
    </xf>
    <xf numFmtId="164" fontId="9" fillId="3" borderId="7" xfId="1" quotePrefix="1" applyFont="1" applyFill="1" applyBorder="1" applyAlignment="1">
      <alignment horizontal="center"/>
    </xf>
    <xf numFmtId="164" fontId="9" fillId="3" borderId="0" xfId="1" quotePrefix="1" applyFont="1" applyFill="1" applyAlignment="1">
      <alignment horizontal="center"/>
    </xf>
    <xf numFmtId="164" fontId="9" fillId="3" borderId="8" xfId="1" applyFont="1" applyFill="1" applyBorder="1" applyAlignment="1">
      <alignment horizontal="center"/>
    </xf>
    <xf numFmtId="164" fontId="9" fillId="3" borderId="4" xfId="1" applyFont="1" applyFill="1" applyBorder="1" applyAlignment="1">
      <alignment horizontal="center"/>
    </xf>
    <xf numFmtId="164" fontId="9" fillId="3" borderId="4" xfId="1" quotePrefix="1" applyFont="1" applyFill="1" applyBorder="1" applyAlignment="1">
      <alignment horizontal="center"/>
    </xf>
    <xf numFmtId="164" fontId="9" fillId="3" borderId="7" xfId="1" applyFont="1" applyFill="1" applyBorder="1"/>
    <xf numFmtId="164" fontId="9" fillId="3" borderId="0" xfId="1" applyFont="1" applyFill="1"/>
    <xf numFmtId="165" fontId="10" fillId="2" borderId="9" xfId="1" applyNumberFormat="1" applyFont="1" applyFill="1" applyBorder="1" applyAlignment="1">
      <alignment horizontal="left"/>
    </xf>
    <xf numFmtId="166" fontId="10" fillId="2" borderId="10" xfId="1" applyNumberFormat="1" applyFont="1" applyFill="1" applyBorder="1" applyAlignment="1">
      <alignment horizontal="right" indent="1"/>
    </xf>
    <xf numFmtId="37" fontId="10" fillId="2" borderId="10" xfId="1" applyNumberFormat="1" applyFont="1" applyFill="1" applyBorder="1" applyAlignment="1">
      <alignment horizontal="right" indent="1"/>
    </xf>
    <xf numFmtId="39" fontId="10" fillId="2" borderId="10" xfId="1" applyNumberFormat="1" applyFont="1" applyFill="1" applyBorder="1" applyAlignment="1">
      <alignment horizontal="right" indent="1"/>
    </xf>
    <xf numFmtId="37" fontId="10" fillId="2" borderId="11" xfId="1" applyNumberFormat="1" applyFont="1" applyFill="1" applyBorder="1" applyAlignment="1">
      <alignment horizontal="right" indent="1"/>
    </xf>
    <xf numFmtId="164" fontId="1" fillId="0" borderId="0" xfId="1"/>
    <xf numFmtId="165" fontId="10" fillId="2" borderId="12" xfId="1" applyNumberFormat="1" applyFont="1" applyFill="1" applyBorder="1" applyAlignment="1">
      <alignment horizontal="left"/>
    </xf>
    <xf numFmtId="166" fontId="10" fillId="2" borderId="13" xfId="1" applyNumberFormat="1" applyFont="1" applyFill="1" applyBorder="1" applyAlignment="1">
      <alignment horizontal="right" indent="1"/>
    </xf>
    <xf numFmtId="37" fontId="10" fillId="2" borderId="13" xfId="1" applyNumberFormat="1" applyFont="1" applyFill="1" applyBorder="1" applyAlignment="1">
      <alignment horizontal="right" indent="1"/>
    </xf>
    <xf numFmtId="39" fontId="10" fillId="2" borderId="13" xfId="1" applyNumberFormat="1" applyFont="1" applyFill="1" applyBorder="1" applyAlignment="1">
      <alignment horizontal="right" indent="1"/>
    </xf>
    <xf numFmtId="37" fontId="10" fillId="2" borderId="14" xfId="1" applyNumberFormat="1" applyFont="1" applyFill="1" applyBorder="1" applyAlignment="1">
      <alignment horizontal="right" indent="1"/>
    </xf>
    <xf numFmtId="165" fontId="10" fillId="0" borderId="12" xfId="1" applyNumberFormat="1" applyFont="1" applyBorder="1" applyAlignment="1">
      <alignment horizontal="left"/>
    </xf>
    <xf numFmtId="165" fontId="10" fillId="0" borderId="15" xfId="1" applyNumberFormat="1" applyFont="1" applyBorder="1" applyAlignment="1">
      <alignment horizontal="left"/>
    </xf>
    <xf numFmtId="166" fontId="10" fillId="2" borderId="16" xfId="1" applyNumberFormat="1" applyFont="1" applyFill="1" applyBorder="1" applyAlignment="1">
      <alignment horizontal="right" indent="1"/>
    </xf>
    <xf numFmtId="37" fontId="10" fillId="2" borderId="16" xfId="1" applyNumberFormat="1" applyFont="1" applyFill="1" applyBorder="1" applyAlignment="1">
      <alignment horizontal="right" indent="1"/>
    </xf>
    <xf numFmtId="39" fontId="10" fillId="4" borderId="16" xfId="1" applyNumberFormat="1" applyFont="1" applyFill="1" applyBorder="1" applyAlignment="1">
      <alignment horizontal="right" indent="1"/>
    </xf>
    <xf numFmtId="37" fontId="10" fillId="2" borderId="17" xfId="1" applyNumberFormat="1" applyFont="1" applyFill="1" applyBorder="1" applyAlignment="1">
      <alignment horizontal="right" indent="1"/>
    </xf>
  </cellXfs>
  <cellStyles count="2">
    <cellStyle name="Normal" xfId="0" builtinId="0"/>
    <cellStyle name="Normal 2 3 2" xfId="1" xr:uid="{001BD34F-9907-443B-9E64-67F1FE2D4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palmera datilera(hectáreas)</a:t>
            </a:r>
          </a:p>
        </c:rich>
      </c:tx>
      <c:layout>
        <c:manualLayout>
          <c:xMode val="edge"/>
          <c:yMode val="edge"/>
          <c:x val="0.23751755871725383"/>
          <c:y val="8.101876154369594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37427578215933E-2"/>
          <c:y val="0.25231538518922847"/>
          <c:w val="0.92120509849362764"/>
          <c:h val="0.63889033313970156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'7.9.18.1'!$B$10:$B$20</c:f>
              <c:numCache>
                <c:formatCode>#,##0.0_);\(#,##0.0\)</c:formatCode>
                <c:ptCount val="11"/>
                <c:pt idx="0">
                  <c:v>613</c:v>
                </c:pt>
                <c:pt idx="1">
                  <c:v>588</c:v>
                </c:pt>
                <c:pt idx="2">
                  <c:v>565</c:v>
                </c:pt>
                <c:pt idx="3">
                  <c:v>531</c:v>
                </c:pt>
                <c:pt idx="4">
                  <c:v>501</c:v>
                </c:pt>
                <c:pt idx="5">
                  <c:v>492</c:v>
                </c:pt>
                <c:pt idx="6">
                  <c:v>465</c:v>
                </c:pt>
                <c:pt idx="7">
                  <c:v>455</c:v>
                </c:pt>
                <c:pt idx="8">
                  <c:v>455</c:v>
                </c:pt>
                <c:pt idx="9">
                  <c:v>468</c:v>
                </c:pt>
                <c:pt idx="10">
                  <c:v>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D0-4EB5-9DA9-03D194349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0688"/>
        <c:axId val="636805584"/>
      </c:lineChart>
      <c:catAx>
        <c:axId val="636800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5584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palmera datilera (toneladas)</a:t>
            </a:r>
          </a:p>
        </c:rich>
      </c:tx>
      <c:layout>
        <c:manualLayout>
          <c:xMode val="edge"/>
          <c:yMode val="edge"/>
          <c:x val="0.24799333785004515"/>
          <c:y val="5.84112149532727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271710887661895E-2"/>
          <c:y val="0.23130841121495327"/>
          <c:w val="0.92254387336518984"/>
          <c:h val="0.66822429906543268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'7.9.18.1'!$F$10:$F$20</c:f>
              <c:numCache>
                <c:formatCode>#,##0.0_);\(#,##0.0\)</c:formatCode>
                <c:ptCount val="11"/>
                <c:pt idx="0">
                  <c:v>3972</c:v>
                </c:pt>
                <c:pt idx="1">
                  <c:v>2872</c:v>
                </c:pt>
                <c:pt idx="2">
                  <c:v>2781</c:v>
                </c:pt>
                <c:pt idx="3">
                  <c:v>2260</c:v>
                </c:pt>
                <c:pt idx="4">
                  <c:v>1975</c:v>
                </c:pt>
                <c:pt idx="5">
                  <c:v>1848</c:v>
                </c:pt>
                <c:pt idx="6">
                  <c:v>1638</c:v>
                </c:pt>
                <c:pt idx="7">
                  <c:v>1375</c:v>
                </c:pt>
                <c:pt idx="8">
                  <c:v>1375</c:v>
                </c:pt>
                <c:pt idx="9">
                  <c:v>1609</c:v>
                </c:pt>
                <c:pt idx="10">
                  <c:v>1743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B-47F1-8BC9-27409D86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7760"/>
        <c:axId val="636808304"/>
      </c:lineChart>
      <c:catAx>
        <c:axId val="6368077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8304"/>
        <c:scaling>
          <c:orientation val="minMax"/>
          <c:max val="5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7760"/>
        <c:crosses val="autoZero"/>
        <c:crossBetween val="between"/>
        <c:majorUnit val="500"/>
        <c:minorUnit val="4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palmera datilera (miles de euros)</a:t>
            </a:r>
          </a:p>
        </c:rich>
      </c:tx>
      <c:layout>
        <c:manualLayout>
          <c:xMode val="edge"/>
          <c:yMode val="edge"/>
          <c:x val="0.25969523486901536"/>
          <c:y val="4.72813238770685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0803830534848144"/>
          <c:w val="0.91213924321443962"/>
          <c:h val="0.67612449238259253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'7.9.18.1'!$H$10:$H$20</c:f>
              <c:numCache>
                <c:formatCode>#,##0_);\(#,##0\)</c:formatCode>
                <c:ptCount val="11"/>
                <c:pt idx="0">
                  <c:v>5362.2</c:v>
                </c:pt>
                <c:pt idx="1">
                  <c:v>2872</c:v>
                </c:pt>
                <c:pt idx="2">
                  <c:v>2781</c:v>
                </c:pt>
                <c:pt idx="3">
                  <c:v>4520</c:v>
                </c:pt>
                <c:pt idx="4">
                  <c:v>6537</c:v>
                </c:pt>
                <c:pt idx="5">
                  <c:v>5802.72</c:v>
                </c:pt>
                <c:pt idx="6">
                  <c:v>5438.16</c:v>
                </c:pt>
                <c:pt idx="7">
                  <c:v>4764.375</c:v>
                </c:pt>
                <c:pt idx="8">
                  <c:v>4155.9375</c:v>
                </c:pt>
                <c:pt idx="9">
                  <c:v>4682.1899999999996</c:v>
                </c:pt>
                <c:pt idx="10">
                  <c:v>6178.9350000000004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5-4996-AACF-1BD1D11D7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5792"/>
        <c:axId val="636796336"/>
      </c:lineChart>
      <c:catAx>
        <c:axId val="636795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6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130175</xdr:rowOff>
    </xdr:from>
    <xdr:to>
      <xdr:col>7</xdr:col>
      <xdr:colOff>934375</xdr:colOff>
      <xdr:row>48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98DC1E-4DCF-4377-9D3E-FDB33848E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15875</xdr:rowOff>
    </xdr:from>
    <xdr:to>
      <xdr:col>7</xdr:col>
      <xdr:colOff>934375</xdr:colOff>
      <xdr:row>74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5B13C4-D682-4330-B45C-9A03AC731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75</xdr:row>
      <xdr:rowOff>28575</xdr:rowOff>
    </xdr:from>
    <xdr:to>
      <xdr:col>7</xdr:col>
      <xdr:colOff>934375</xdr:colOff>
      <xdr:row>100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500830-2AA8-4064-9A6F-408D72ED5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10">
          <cell r="A10">
            <v>2012</v>
          </cell>
          <cell r="B10">
            <v>613</v>
          </cell>
          <cell r="F10">
            <v>3972</v>
          </cell>
          <cell r="H10">
            <v>5362.2</v>
          </cell>
        </row>
        <row r="11">
          <cell r="A11">
            <v>2013</v>
          </cell>
          <cell r="B11">
            <v>588</v>
          </cell>
          <cell r="F11">
            <v>2872</v>
          </cell>
          <cell r="H11">
            <v>2872</v>
          </cell>
        </row>
        <row r="12">
          <cell r="A12">
            <v>2014</v>
          </cell>
          <cell r="B12">
            <v>565</v>
          </cell>
          <cell r="F12">
            <v>2781</v>
          </cell>
          <cell r="H12">
            <v>2781</v>
          </cell>
        </row>
        <row r="13">
          <cell r="A13">
            <v>2015</v>
          </cell>
          <cell r="B13">
            <v>531</v>
          </cell>
          <cell r="F13">
            <v>2260</v>
          </cell>
          <cell r="H13">
            <v>4520</v>
          </cell>
        </row>
        <row r="14">
          <cell r="A14">
            <v>2016</v>
          </cell>
          <cell r="B14">
            <v>501</v>
          </cell>
          <cell r="F14">
            <v>1975</v>
          </cell>
          <cell r="H14">
            <v>6537</v>
          </cell>
        </row>
        <row r="15">
          <cell r="A15">
            <v>2017</v>
          </cell>
          <cell r="B15">
            <v>492</v>
          </cell>
          <cell r="F15">
            <v>1848</v>
          </cell>
          <cell r="H15">
            <v>5802.72</v>
          </cell>
        </row>
        <row r="16">
          <cell r="A16">
            <v>2018</v>
          </cell>
          <cell r="B16">
            <v>465</v>
          </cell>
          <cell r="F16">
            <v>1638</v>
          </cell>
          <cell r="H16">
            <v>5438.16</v>
          </cell>
        </row>
        <row r="17">
          <cell r="A17">
            <v>2019</v>
          </cell>
          <cell r="B17">
            <v>455</v>
          </cell>
          <cell r="F17">
            <v>1375</v>
          </cell>
          <cell r="H17">
            <v>4764.375</v>
          </cell>
        </row>
        <row r="18">
          <cell r="A18">
            <v>2020</v>
          </cell>
          <cell r="B18">
            <v>455</v>
          </cell>
          <cell r="F18">
            <v>1375</v>
          </cell>
          <cell r="H18">
            <v>4155.9375</v>
          </cell>
        </row>
        <row r="19">
          <cell r="A19">
            <v>2021</v>
          </cell>
          <cell r="B19">
            <v>468</v>
          </cell>
          <cell r="F19">
            <v>1609</v>
          </cell>
          <cell r="H19">
            <v>4682.1899999999996</v>
          </cell>
        </row>
        <row r="20">
          <cell r="A20">
            <v>2022</v>
          </cell>
          <cell r="B20">
            <v>516</v>
          </cell>
          <cell r="F20">
            <v>1743</v>
          </cell>
          <cell r="H20">
            <v>6178.9350000000004</v>
          </cell>
        </row>
      </sheetData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ECE9-2799-48F8-9ED7-039E6F4A2DA5}">
  <sheetPr>
    <pageSetUpPr fitToPage="1"/>
  </sheetPr>
  <dimension ref="A1:M20"/>
  <sheetViews>
    <sheetView showGridLines="0" tabSelected="1" view="pageBreakPreview" topLeftCell="A46" zoomScaleNormal="75" zoomScaleSheetLayoutView="100" workbookViewId="0">
      <selection activeCell="I23" sqref="I23"/>
    </sheetView>
  </sheetViews>
  <sheetFormatPr baseColWidth="10" defaultColWidth="11.42578125" defaultRowHeight="12.75"/>
  <cols>
    <col min="1" max="1" width="19.42578125" style="37" customWidth="1"/>
    <col min="2" max="3" width="18.140625" style="37" bestFit="1" customWidth="1"/>
    <col min="4" max="4" width="16.140625" style="37" customWidth="1"/>
    <col min="5" max="5" width="19.28515625" style="37" customWidth="1"/>
    <col min="6" max="8" width="14.7109375" style="37" customWidth="1"/>
    <col min="9" max="9" width="11.42578125" style="37"/>
    <col min="10" max="10" width="22.28515625" style="37" customWidth="1"/>
    <col min="11" max="16384" width="11.42578125" style="37"/>
  </cols>
  <sheetData>
    <row r="1" spans="1:13" s="4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</row>
    <row r="3" spans="1:13" s="7" customFormat="1" ht="15.7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s="7" customFormat="1" ht="15.7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s="10" customFormat="1" ht="13.5" customHeight="1" thickBot="1">
      <c r="A5" s="8"/>
      <c r="B5" s="9"/>
      <c r="C5" s="9"/>
      <c r="D5" s="9"/>
      <c r="E5" s="9"/>
      <c r="F5" s="9"/>
      <c r="G5" s="9"/>
      <c r="H5" s="9"/>
    </row>
    <row r="6" spans="1:13" s="19" customFormat="1" ht="24" customHeight="1">
      <c r="A6" s="11" t="s">
        <v>3</v>
      </c>
      <c r="B6" s="12" t="s">
        <v>4</v>
      </c>
      <c r="C6" s="13"/>
      <c r="D6" s="14" t="s">
        <v>5</v>
      </c>
      <c r="E6" s="15" t="s">
        <v>6</v>
      </c>
      <c r="F6" s="16"/>
      <c r="G6" s="17" t="s">
        <v>7</v>
      </c>
      <c r="H6" s="18"/>
    </row>
    <row r="7" spans="1:13" s="19" customFormat="1" ht="24" customHeight="1">
      <c r="A7" s="20"/>
      <c r="B7" s="21" t="s">
        <v>8</v>
      </c>
      <c r="C7" s="22"/>
      <c r="D7" s="23"/>
      <c r="E7" s="24" t="s">
        <v>9</v>
      </c>
      <c r="F7" s="25" t="s">
        <v>10</v>
      </c>
      <c r="G7" s="25" t="s">
        <v>11</v>
      </c>
      <c r="H7" s="26" t="s">
        <v>12</v>
      </c>
    </row>
    <row r="8" spans="1:13" s="19" customFormat="1" ht="24" customHeight="1">
      <c r="A8" s="20"/>
      <c r="B8" s="27" t="s">
        <v>13</v>
      </c>
      <c r="C8" s="28" t="s">
        <v>14</v>
      </c>
      <c r="D8" s="23"/>
      <c r="E8" s="24" t="s">
        <v>15</v>
      </c>
      <c r="F8" s="24" t="s">
        <v>16</v>
      </c>
      <c r="G8" s="25" t="s">
        <v>17</v>
      </c>
      <c r="H8" s="26" t="s">
        <v>18</v>
      </c>
    </row>
    <row r="9" spans="1:13" s="19" customFormat="1" ht="24" customHeight="1" thickBot="1">
      <c r="A9" s="20"/>
      <c r="B9" s="25" t="s">
        <v>19</v>
      </c>
      <c r="C9" s="29" t="s">
        <v>20</v>
      </c>
      <c r="D9" s="23"/>
      <c r="E9" s="24" t="s">
        <v>21</v>
      </c>
      <c r="F9" s="30"/>
      <c r="G9" s="25" t="s">
        <v>22</v>
      </c>
      <c r="H9" s="31"/>
    </row>
    <row r="10" spans="1:13" ht="13.5">
      <c r="A10" s="32">
        <v>2012</v>
      </c>
      <c r="B10" s="33">
        <v>613</v>
      </c>
      <c r="C10" s="33">
        <v>606</v>
      </c>
      <c r="D10" s="34">
        <v>21.949000000000002</v>
      </c>
      <c r="E10" s="33">
        <v>65.544554455445535</v>
      </c>
      <c r="F10" s="33">
        <v>3972</v>
      </c>
      <c r="G10" s="35">
        <v>135</v>
      </c>
      <c r="H10" s="36">
        <v>5362.2</v>
      </c>
    </row>
    <row r="11" spans="1:13" ht="13.5">
      <c r="A11" s="38">
        <v>2013</v>
      </c>
      <c r="B11" s="39">
        <v>588</v>
      </c>
      <c r="C11" s="39">
        <v>573</v>
      </c>
      <c r="D11" s="40">
        <v>17.564</v>
      </c>
      <c r="E11" s="39">
        <v>50.122164048865621</v>
      </c>
      <c r="F11" s="39">
        <v>2872</v>
      </c>
      <c r="G11" s="41">
        <v>100</v>
      </c>
      <c r="H11" s="42">
        <v>2872</v>
      </c>
    </row>
    <row r="12" spans="1:13" ht="13.5">
      <c r="A12" s="43">
        <v>2014</v>
      </c>
      <c r="B12" s="39">
        <v>565</v>
      </c>
      <c r="C12" s="39">
        <v>553</v>
      </c>
      <c r="D12" s="40">
        <v>20.710999999999999</v>
      </c>
      <c r="E12" s="39">
        <v>50.289330922242314</v>
      </c>
      <c r="F12" s="39">
        <v>2781</v>
      </c>
      <c r="G12" s="41">
        <v>100</v>
      </c>
      <c r="H12" s="42">
        <v>2781</v>
      </c>
    </row>
    <row r="13" spans="1:13" ht="13.5">
      <c r="A13" s="43">
        <v>2015</v>
      </c>
      <c r="B13" s="39">
        <v>531</v>
      </c>
      <c r="C13" s="39">
        <v>517</v>
      </c>
      <c r="D13" s="40">
        <v>18.11</v>
      </c>
      <c r="E13" s="39">
        <v>43.713733075435208</v>
      </c>
      <c r="F13" s="39">
        <v>2260</v>
      </c>
      <c r="G13" s="41">
        <v>200</v>
      </c>
      <c r="H13" s="42">
        <v>4520</v>
      </c>
    </row>
    <row r="14" spans="1:13" ht="13.5">
      <c r="A14" s="43">
        <v>2016</v>
      </c>
      <c r="B14" s="39">
        <v>501</v>
      </c>
      <c r="C14" s="39">
        <v>488</v>
      </c>
      <c r="D14" s="40">
        <v>18.11</v>
      </c>
      <c r="E14" s="39">
        <v>40.471311475409834</v>
      </c>
      <c r="F14" s="39">
        <v>1975</v>
      </c>
      <c r="G14" s="41">
        <v>331</v>
      </c>
      <c r="H14" s="42">
        <v>6537</v>
      </c>
    </row>
    <row r="15" spans="1:13" ht="13.5">
      <c r="A15" s="43">
        <v>2017</v>
      </c>
      <c r="B15" s="39">
        <v>492</v>
      </c>
      <c r="C15" s="39">
        <v>488</v>
      </c>
      <c r="D15" s="40">
        <v>18.11</v>
      </c>
      <c r="E15" s="39">
        <v>37.868852459016395</v>
      </c>
      <c r="F15" s="39">
        <v>1848</v>
      </c>
      <c r="G15" s="41">
        <v>314</v>
      </c>
      <c r="H15" s="42">
        <v>5802.72</v>
      </c>
    </row>
    <row r="16" spans="1:13" ht="13.5">
      <c r="A16" s="43">
        <v>2018</v>
      </c>
      <c r="B16" s="39">
        <v>465</v>
      </c>
      <c r="C16" s="39">
        <v>465</v>
      </c>
      <c r="D16" s="40">
        <v>5.1100000000000003</v>
      </c>
      <c r="E16" s="39">
        <v>35.225806451612904</v>
      </c>
      <c r="F16" s="39">
        <v>1638</v>
      </c>
      <c r="G16" s="41">
        <v>332</v>
      </c>
      <c r="H16" s="42">
        <v>5438.16</v>
      </c>
    </row>
    <row r="17" spans="1:8" ht="13.5">
      <c r="A17" s="43">
        <v>2019</v>
      </c>
      <c r="B17" s="39">
        <v>455</v>
      </c>
      <c r="C17" s="39">
        <v>455</v>
      </c>
      <c r="D17" s="40">
        <v>5.0999999999999996</v>
      </c>
      <c r="E17" s="39">
        <v>30.219780219780219</v>
      </c>
      <c r="F17" s="39">
        <v>1375</v>
      </c>
      <c r="G17" s="41">
        <v>346.5</v>
      </c>
      <c r="H17" s="42">
        <v>4764.375</v>
      </c>
    </row>
    <row r="18" spans="1:8" ht="13.5">
      <c r="A18" s="43">
        <v>2020</v>
      </c>
      <c r="B18" s="39">
        <v>455</v>
      </c>
      <c r="C18" s="39">
        <v>455</v>
      </c>
      <c r="D18" s="40">
        <v>5.0999999999999996</v>
      </c>
      <c r="E18" s="39">
        <v>30.219780219780219</v>
      </c>
      <c r="F18" s="39">
        <v>1375</v>
      </c>
      <c r="G18" s="41">
        <v>302.25</v>
      </c>
      <c r="H18" s="42">
        <v>4155.9375</v>
      </c>
    </row>
    <row r="19" spans="1:8" ht="13.5">
      <c r="A19" s="43">
        <v>2021</v>
      </c>
      <c r="B19" s="39">
        <v>468</v>
      </c>
      <c r="C19" s="39">
        <v>457</v>
      </c>
      <c r="D19" s="40">
        <v>5.0999999999999996</v>
      </c>
      <c r="E19" s="39">
        <v>35.207877461706779</v>
      </c>
      <c r="F19" s="39">
        <v>1609</v>
      </c>
      <c r="G19" s="41">
        <v>291</v>
      </c>
      <c r="H19" s="42">
        <v>4682.1899999999996</v>
      </c>
    </row>
    <row r="20" spans="1:8" ht="14.25" thickBot="1">
      <c r="A20" s="44">
        <v>2022</v>
      </c>
      <c r="B20" s="45">
        <v>516</v>
      </c>
      <c r="C20" s="45">
        <v>450</v>
      </c>
      <c r="D20" s="46">
        <v>5.0999999999999996</v>
      </c>
      <c r="E20" s="45">
        <v>38.733333333333334</v>
      </c>
      <c r="F20" s="45">
        <v>1743</v>
      </c>
      <c r="G20" s="47">
        <v>354.5</v>
      </c>
      <c r="H20" s="48">
        <v>6178.9350000000004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7.9.18.1</vt:lpstr>
      <vt:lpstr>'7.9.18.1'!Área_de_impresión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2024-03-04T14:56:30Z</dcterms:created>
  <dcterms:modified xsi:type="dcterms:W3CDTF">2024-03-04T14:56:31Z</dcterms:modified>
</cp:coreProperties>
</file>